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identity, and assistance offer: “আসসালামু আলাইকুম, শিফাত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is respectful and welcoming, with a polite salam and service-oriented assistance offer.</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Customer’s issue was clear enough as unexpected balance deduction; agent confirmed it with “আপনার অ্যাকাউন্ট থেকে টাকা কেটে নেওয়া হচ্ছে, তাই তো?” and proceeded to check.</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supplied, so system/security probing is not auditable in current phase.</t>
        </is>
      </c>
    </row>
    <row r="7">
      <c r="A7" s="25" t="n">
        <v>2.3</v>
      </c>
      <c r="B7" s="47" t="n"/>
      <c r="C7" s="24" t="inlineStr">
        <is>
          <t>Did the agent provide complete information? *</t>
        </is>
      </c>
      <c r="D7" s="40" t="inlineStr">
        <is>
          <t>No</t>
        </is>
      </c>
      <c r="E7" s="30" t="n">
        <v>15</v>
      </c>
      <c r="F7" s="48" t="n"/>
      <c r="G7" s="30" t="n">
        <v>0</v>
      </c>
      <c r="H7" s="48" t="n"/>
      <c r="I7" s="43" t="inlineStr">
        <is>
          <t>Use case is unexpected balance deduction/value-added service charge inquiry. Agent identified active service and call charges, but gave materially unsupported/incomplete guidance such as “স্টার 9 হ্যাশ” to stop all money-cutting services and did not clearly break down the disputed amount or fully explain all deductions.</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generally organized and timely: agent acknowledged the issue, checked, identified active service plus call-charge cause, offered deactivation, and confirmed the service was stopped.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by rule because q_2_3 = No; additional-information criterion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complaint and acted on it; customer did not have to repeat the same clear issue twice or more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by the agent. The overlap near “সেক্ষেত্রে আশা করছি— / টাকা কাটা বন্ধ করে দিন” is customer interruption of the agent, not the reverse.</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for a money-deduction complaint, using apologies and reassurance such as “খুবই দুঃখিত বিষয়টির জন্য” and “আপনি নিশ্চিন্তে থাকতে পারেন।”</t>
        </is>
      </c>
    </row>
    <row r="13">
      <c r="A13" s="27" t="n">
        <v>3.4</v>
      </c>
      <c r="B13" s="48" t="n"/>
      <c r="C13" s="3" t="inlineStr">
        <is>
          <t>Did the agent use magic words during the call?</t>
        </is>
      </c>
      <c r="D13" s="40" t="inlineStr">
        <is>
          <t>Yes</t>
        </is>
      </c>
      <c r="E13" s="30" t="n">
        <v>2</v>
      </c>
      <c r="F13" s="48" t="n"/>
      <c r="G13" s="30" t="n">
        <v>2</v>
      </c>
      <c r="H13" s="48" t="n"/>
      <c r="I13" s="43" t="inlineStr">
        <is>
          <t>Total opportunities: 5; covered: 5; critical miss: No. Covered with “দুঃখিত” for financial-loss complaint, “ধন্যবাদ” after waiting, “অনুরোধ করব/কাইন্ডলি” during instruction, and closing “ধন্যবাদ,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audible, and confident throughout. No reliable unexplained agent-caused response delay above 8 seconds; the longer gap was occupied by checking/promo audio after the agent said he would check.</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construction/pronunciation is materially weak at points, including awkward/broken phrasing like “স্যার, সেক্ষেত্রে আপনার অনুমতি কমে আমি সার্ভিসটি বন্ধ করে দিয়েছি” and unclear pronunciation/wording such as repeated “কান্নি সাথেই থাকুন.”</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167; agent speaking duration: 68.34s; WPM: 146.63; threshold: &lt;=350, so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jargon such as CRM/CQC/ICMS;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 as “স্যার”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always N/A.</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Agent explicitly checked comprehension: “আমি কি আপনাকে বিষয়টি বুঝাতে পেরেছি?”</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present: “স্যার, আপনার সাথে কথা বলে ভালো লাগল।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this is not auditable in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2026-08-12T08:41:07Z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